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2\"/>
    </mc:Choice>
  </mc:AlternateContent>
  <bookViews>
    <workbookView xWindow="4140" yWindow="468" windowWidth="43248" windowHeight="27708"/>
  </bookViews>
  <sheets>
    <sheet name="Feuil1" sheetId="7" r:id="rId1"/>
  </sheets>
  <externalReferences>
    <externalReference r:id="rId2"/>
  </externalReferences>
  <definedNames>
    <definedName name="PARAM_CM">#REF!</definedName>
    <definedName name="PARAM_LANGUE">#REF!</definedName>
    <definedName name="PARAM_Langues">'[1]Paramètres 14-15'!$B$10</definedName>
    <definedName name="PARAM_TD">#REF!</definedName>
    <definedName name="PARAM_TIC">#REF!</definedName>
  </definedNames>
  <calcPr calcId="150001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<sst xmlns="http://schemas.openxmlformats.org/spreadsheetml/2006/main" count="335" uniqueCount="99">
  <si>
    <t>TD</t>
  </si>
  <si>
    <t>stage</t>
  </si>
  <si>
    <t>UE</t>
  </si>
  <si>
    <t>TIC</t>
  </si>
  <si>
    <t>Finances publiques</t>
  </si>
  <si>
    <t>Conduite de projets et travail d'équipes</t>
  </si>
  <si>
    <t>Géomatique (télédétection)</t>
  </si>
  <si>
    <t>Bases de données</t>
  </si>
  <si>
    <t>Echantillonnages</t>
  </si>
  <si>
    <t>Enjeux et acteurs de la gestion environnementale</t>
  </si>
  <si>
    <t>Ecosystèmes, biodiversité, conservation</t>
  </si>
  <si>
    <t>Projet tuteuré</t>
  </si>
  <si>
    <t>Préparation et rédaction d'un mémoire ou d'un rapport</t>
  </si>
  <si>
    <t>5BEVUEA3</t>
  </si>
  <si>
    <t>5BEVUEC3</t>
  </si>
  <si>
    <t>5BEVUED3</t>
  </si>
  <si>
    <t>5BEVUEE3</t>
  </si>
  <si>
    <t>5BEVA013</t>
  </si>
  <si>
    <t>5BEVA023</t>
  </si>
  <si>
    <t>5BEVB013</t>
  </si>
  <si>
    <t>5BEVB033</t>
  </si>
  <si>
    <t>5BEVB043</t>
  </si>
  <si>
    <t>5BEVC023</t>
  </si>
  <si>
    <t>5BEVC033</t>
  </si>
  <si>
    <t>5BEVD013</t>
  </si>
  <si>
    <t>5BEVE013</t>
  </si>
  <si>
    <t>5BEVE023</t>
  </si>
  <si>
    <t>5BEVE033</t>
  </si>
  <si>
    <t>5BEVE043</t>
  </si>
  <si>
    <t>5BEVE053</t>
  </si>
  <si>
    <t>5BEVA014</t>
  </si>
  <si>
    <t>5BEVB014</t>
  </si>
  <si>
    <t>PROJETS ET MOYENS</t>
  </si>
  <si>
    <t>Economie de l'environnement et services écosystémiques</t>
  </si>
  <si>
    <t xml:space="preserve">La perception de l'environnement : théories et méthodes </t>
  </si>
  <si>
    <t>Evaluation de politiques publiques</t>
  </si>
  <si>
    <t>TECHNIQUES ET OUTILS (2)</t>
  </si>
  <si>
    <t>ECOLE DE TERRAIN (2)</t>
  </si>
  <si>
    <t>Sols et sociétés : mémoires, ressources, restauration et conservation</t>
  </si>
  <si>
    <t>Energies, déchets, matières</t>
  </si>
  <si>
    <t>Géoarchéologie - archéologie du paysage</t>
  </si>
  <si>
    <t>5BNIB013</t>
  </si>
  <si>
    <t xml:space="preserve">Ecologie des paysages en milieu urbain </t>
  </si>
  <si>
    <t>GESTION DES ENVIRONNEMENTS</t>
  </si>
  <si>
    <t>PROJET TUTEURE</t>
  </si>
  <si>
    <t>STAGE</t>
  </si>
  <si>
    <t>Diagnostic environnemental et territorial et éco-sensibilisation</t>
  </si>
  <si>
    <t>5BEVB024</t>
  </si>
  <si>
    <t>Soutenance du mémoire ou du rapport</t>
  </si>
  <si>
    <t>5BEVE073</t>
  </si>
  <si>
    <t>Caractérisation, mesure et gestion des risques et aménités</t>
  </si>
  <si>
    <t>5BEVUEC4</t>
  </si>
  <si>
    <t>5BEVUED4</t>
  </si>
  <si>
    <t>5BEVUEF3</t>
  </si>
  <si>
    <t>VALEURS, EVALUATION ET DIAGNOSTICS</t>
  </si>
  <si>
    <t>5BEVC043</t>
  </si>
  <si>
    <t>TT</t>
  </si>
  <si>
    <t>CFVU OCTOBRE2020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</si>
  <si>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</si>
  <si>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</si>
  <si>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</si>
  <si>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</si>
  <si>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</si>
  <si>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</si>
  <si>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</si>
  <si>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</si>
  <si>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</si>
  <si>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INTITULÉ ÉLÉMENT PÉDAGOGIQUE</t>
  </si>
  <si>
    <t>Elément pédagogique noté ou non noté (SUIV)</t>
  </si>
  <si>
    <t xml:space="preserve">TYPE DE CONTRÔLE CC ou CT </t>
  </si>
  <si>
    <t>TYPE D'EPREUVE                                                  écrit sur site, oral sur site, dossier, épreuve à distance, CM validé en TD</t>
  </si>
  <si>
    <t>Durée de l'épreuve</t>
  </si>
  <si>
    <t>COEFFICIENT attribué à l'élément pédagogique</t>
  </si>
  <si>
    <t>Type d'épreuve prévue pour les étudiant.es dispensé.es d'assiduité</t>
  </si>
  <si>
    <t>DUREE DE L'EPREUVE</t>
  </si>
  <si>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</si>
  <si>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</si>
  <si>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</si>
  <si>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MCC 2020-2021 - MASTER 2ème Année GESTION DE L'ENVIRONNEMENT Parcours : GESTION INTÉGRÉE DES RESSOURCES NATURELLES 
ET DES DYNAMIQUES ET DES DYNAMIQUES ET ENVIRONNEMENTALES 
ET PAYSAGÈRES (GRAINE)</t>
  </si>
  <si>
    <t>SEMESTRE 3 GESTION INTÉGRÉE DES RESSOURCES NATURELLES 
ET DES DYNAMIQUES ET DES DYNAMIQUES ET ENVIRONNEMENTALES 
ET PAYSAGÈRES (GRAINE)</t>
  </si>
  <si>
    <t>SEMESTRE 4 GESTION INTÉGRÉE DES RESSOURCES NATURELLES 
ET DES DYNAMIQUES ET DES DYNAMIQUES ET ENVIRONNEMENTALES 
ET PAYSAGÈRES (GRAINE)</t>
  </si>
  <si>
    <t>4 au choix parmi :</t>
  </si>
  <si>
    <t>noté</t>
  </si>
  <si>
    <t>CT</t>
  </si>
  <si>
    <t>CC</t>
  </si>
  <si>
    <t>écrit</t>
  </si>
  <si>
    <t>oral</t>
  </si>
  <si>
    <t>CR critique</t>
  </si>
  <si>
    <t>dossier + écrit</t>
  </si>
  <si>
    <t>dossier</t>
  </si>
  <si>
    <t>Oral</t>
  </si>
  <si>
    <t>dossier collectif / oral</t>
  </si>
  <si>
    <t>2h</t>
  </si>
  <si>
    <t>sans objet</t>
  </si>
  <si>
    <t>NON</t>
  </si>
  <si>
    <t>dossier + oral</t>
  </si>
  <si>
    <t>écrits</t>
  </si>
  <si>
    <t>oraux</t>
  </si>
  <si>
    <t>dossiers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</si>
</sst>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#,##0.0"/>
    <numFmt numFmtId="166" formatCode="0.0%"/>
  </numFmts>
  <fonts count="33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Arial"/>
      <family val="2"/>
    </font>
    <font>
      <sz val="12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2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1"/>
      <name val="Calibri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b/>
      <sz val="10"/>
      <color rgb="FFFF0000"/>
      <name val="Calibri Light"/>
      <family val="2"/>
    </font>
    <font>
      <b/>
      <sz val="14"/>
      <name val="Calibri Light"/>
      <family val="2"/>
    </font>
    <font>
      <b/>
      <sz val="11"/>
      <name val="Calibri Light"/>
      <family val="2"/>
    </font>
    <font>
      <sz val="12"/>
      <name val="Calibri Light"/>
      <family val="2"/>
    </font>
    <font>
      <sz val="10"/>
      <name val="Calibri Light"/>
      <family val="2"/>
    </font>
    <font>
      <sz val="12"/>
      <color rgb="FFFF0000"/>
      <name val="Calibri"/>
      <family val="2"/>
    </font>
    <font>
      <strike/>
      <sz val="11"/>
      <color rgb="FFFF0000"/>
      <name val="Calibri Light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rgb="FFFF000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indexed="55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2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7">
    <xf numFmtId="0" fontId="0" fillId="0" borderId="0"/>
    <xf numFmtId="0" fontId="3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0" borderId="0" applyNumberFormat="0" applyFill="0" applyBorder="0" applyAlignment="0" applyProtection="0"/>
    <xf numFmtId="0" fontId="8" fillId="20" borderId="8" applyNumberFormat="0" applyAlignment="0" applyProtection="0"/>
    <xf numFmtId="0" fontId="9" fillId="0" borderId="9" applyNumberFormat="0" applyFill="0" applyAlignment="0" applyProtection="0"/>
    <xf numFmtId="0" fontId="3" fillId="21" borderId="10" applyNumberFormat="0" applyFont="0" applyAlignment="0" applyProtection="0"/>
    <xf numFmtId="0" fontId="10" fillId="7" borderId="8" applyNumberFormat="0" applyAlignment="0" applyProtection="0"/>
    <xf numFmtId="0" fontId="11" fillId="3" borderId="0" applyNumberFormat="0" applyBorder="0" applyAlignment="0" applyProtection="0"/>
    <xf numFmtId="164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3" fillId="0" borderId="0">
      <alignment vertical="center" wrapText="1"/>
    </xf>
    <xf numFmtId="0" fontId="3" fillId="0" borderId="0"/>
    <xf numFmtId="0" fontId="3" fillId="0" borderId="0"/>
    <xf numFmtId="0" fontId="3" fillId="0" borderId="0"/>
    <xf numFmtId="0" fontId="1" fillId="0" borderId="0"/>
    <xf numFmtId="0" fontId="13" fillId="4" borderId="0" applyNumberFormat="0" applyBorder="0" applyAlignment="0" applyProtection="0"/>
    <xf numFmtId="0" fontId="14" fillId="20" borderId="11" applyNumberFormat="0" applyAlignment="0" applyProtection="0"/>
    <xf numFmtId="0" fontId="15" fillId="23" borderId="1" applyFont="0">
      <alignment horizontal="center" vertical="center"/>
    </xf>
    <xf numFmtId="0" fontId="15" fillId="24" borderId="10" applyFont="0">
      <alignment horizontal="center" vertical="center"/>
    </xf>
    <xf numFmtId="0" fontId="15" fillId="25" borderId="1" applyFont="0">
      <alignment horizontal="center" vertical="center"/>
    </xf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5" applyNumberFormat="0" applyFill="0" applyAlignment="0" applyProtection="0"/>
    <xf numFmtId="0" fontId="22" fillId="26" borderId="16" applyNumberFormat="0" applyAlignment="0" applyProtection="0"/>
  </cellStyleXfs>
  <cellXfs count="78">
    <xf numFmtId="0" fontId="0" fillId="0" borderId="0" xfId="0"/>
    <xf numFmtId="0" fontId="4" fillId="0" borderId="0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left" vertical="center" wrapText="1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24" fillId="0" borderId="18" xfId="0" applyFont="1" applyFill="1" applyBorder="1" applyAlignment="1" applyProtection="1">
      <alignment horizontal="center" vertical="center" wrapText="1"/>
    </xf>
    <xf numFmtId="0" fontId="24" fillId="0" borderId="20" xfId="0" applyFont="1" applyFill="1" applyBorder="1" applyAlignment="1" applyProtection="1">
      <alignment horizontal="center" vertical="center" wrapText="1"/>
    </xf>
    <xf numFmtId="165" fontId="26" fillId="0" borderId="6" xfId="0" applyNumberFormat="1" applyFont="1" applyFill="1" applyBorder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 wrapText="1"/>
    </xf>
    <xf numFmtId="0" fontId="27" fillId="0" borderId="0" xfId="0" applyFont="1" applyFill="1" applyAlignment="1" applyProtection="1">
      <alignment horizontal="center" vertical="center"/>
    </xf>
    <xf numFmtId="0" fontId="24" fillId="0" borderId="5" xfId="0" applyFont="1" applyFill="1" applyBorder="1" applyAlignment="1" applyProtection="1">
      <alignment horizontal="center" vertical="center" wrapText="1"/>
    </xf>
    <xf numFmtId="0" fontId="24" fillId="0" borderId="7" xfId="0" applyFont="1" applyFill="1" applyBorder="1" applyAlignment="1" applyProtection="1">
      <alignment horizontal="center" vertical="center" wrapText="1"/>
    </xf>
    <xf numFmtId="0" fontId="25" fillId="0" borderId="7" xfId="0" applyFont="1" applyFill="1" applyBorder="1" applyAlignment="1" applyProtection="1">
      <alignment horizontal="center" vertical="center"/>
    </xf>
    <xf numFmtId="0" fontId="25" fillId="0" borderId="0" xfId="0" applyFont="1" applyFill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 applyProtection="1">
      <alignment horizontal="center" vertical="center"/>
    </xf>
    <xf numFmtId="0" fontId="29" fillId="0" borderId="0" xfId="0" applyFont="1" applyFill="1" applyAlignment="1" applyProtection="1">
      <alignment horizontal="center" vertical="center"/>
    </xf>
    <xf numFmtId="0" fontId="25" fillId="0" borderId="18" xfId="0" applyFont="1" applyFill="1" applyBorder="1" applyAlignment="1" applyProtection="1">
      <alignment horizontal="center" vertical="center" wrapText="1"/>
    </xf>
    <xf numFmtId="0" fontId="28" fillId="0" borderId="18" xfId="0" applyFont="1" applyFill="1" applyBorder="1" applyAlignment="1" applyProtection="1">
      <alignment horizontal="center" vertical="center"/>
    </xf>
    <xf numFmtId="0" fontId="25" fillId="0" borderId="4" xfId="0" applyFont="1" applyFill="1" applyBorder="1" applyAlignment="1" applyProtection="1">
      <alignment horizontal="left" vertical="center"/>
    </xf>
    <xf numFmtId="0" fontId="28" fillId="0" borderId="18" xfId="0" applyFont="1" applyFill="1" applyBorder="1" applyAlignment="1" applyProtection="1">
      <alignment horizontal="center" vertical="center" wrapText="1"/>
    </xf>
    <xf numFmtId="0" fontId="28" fillId="0" borderId="4" xfId="0" applyFont="1" applyFill="1" applyBorder="1" applyAlignment="1" applyProtection="1">
      <alignment horizontal="center" vertical="center" wrapText="1"/>
    </xf>
    <xf numFmtId="0" fontId="28" fillId="0" borderId="0" xfId="0" applyFont="1" applyFill="1" applyBorder="1" applyAlignment="1" applyProtection="1">
      <alignment horizontal="center" vertical="center" wrapText="1"/>
    </xf>
    <xf numFmtId="0" fontId="30" fillId="0" borderId="0" xfId="0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horizontal="center" vertical="center" wrapText="1"/>
    </xf>
    <xf numFmtId="166" fontId="29" fillId="0" borderId="0" xfId="0" applyNumberFormat="1" applyFont="1" applyFill="1" applyAlignment="1" applyProtection="1">
      <alignment horizontal="center" vertical="center" wrapText="1"/>
    </xf>
    <xf numFmtId="0" fontId="25" fillId="0" borderId="0" xfId="0" applyFont="1" applyFill="1" applyAlignment="1" applyProtection="1">
      <alignment horizontal="center" vertical="center" wrapText="1"/>
    </xf>
    <xf numFmtId="0" fontId="29" fillId="0" borderId="0" xfId="0" applyFont="1" applyFill="1" applyBorder="1" applyAlignment="1" applyProtection="1">
      <alignment horizontal="center" vertical="center"/>
    </xf>
    <xf numFmtId="0" fontId="31" fillId="0" borderId="23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left" vertical="center" wrapText="1"/>
    </xf>
    <xf numFmtId="0" fontId="32" fillId="0" borderId="0" xfId="1" applyFont="1" applyFill="1" applyBorder="1" applyAlignment="1" applyProtection="1">
      <alignment horizontal="center" vertical="center" wrapText="1"/>
      <protection locked="0"/>
    </xf>
    <xf numFmtId="1" fontId="32" fillId="0" borderId="0" xfId="1" applyNumberFormat="1" applyFont="1" applyFill="1" applyBorder="1" applyAlignment="1" applyProtection="1">
      <alignment horizontal="center" vertical="center" wrapText="1"/>
    </xf>
    <xf numFmtId="0" fontId="24" fillId="0" borderId="3" xfId="0" applyFont="1" applyFill="1" applyBorder="1" applyAlignment="1" applyProtection="1">
      <alignment horizontal="center" vertical="center" wrapText="1"/>
    </xf>
    <xf numFmtId="0" fontId="25" fillId="0" borderId="4" xfId="0" applyFont="1" applyFill="1" applyBorder="1" applyAlignment="1" applyProtection="1">
      <alignment horizontal="center" vertical="center"/>
    </xf>
    <xf numFmtId="0" fontId="28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left" vertical="center"/>
      <protection locked="0"/>
    </xf>
    <xf numFmtId="49" fontId="23" fillId="0" borderId="19" xfId="0" applyNumberFormat="1" applyFont="1" applyFill="1" applyBorder="1" applyAlignment="1" applyProtection="1">
      <alignment horizontal="center" vertical="center" wrapText="1"/>
      <protection locked="0"/>
    </xf>
    <xf numFmtId="0" fontId="23" fillId="0" borderId="19" xfId="0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2" fillId="0" borderId="7" xfId="0" applyFont="1" applyFill="1" applyBorder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left" vertical="center" wrapText="1"/>
      <protection locked="0"/>
    </xf>
    <xf numFmtId="0" fontId="29" fillId="0" borderId="18" xfId="0" applyFont="1" applyFill="1" applyBorder="1" applyAlignment="1" applyProtection="1">
      <alignment horizontal="center" vertical="center" wrapText="1"/>
    </xf>
    <xf numFmtId="0" fontId="29" fillId="0" borderId="6" xfId="0" applyFont="1" applyFill="1" applyBorder="1" applyAlignment="1" applyProtection="1">
      <alignment horizontal="center" vertical="center" wrapText="1"/>
    </xf>
    <xf numFmtId="49" fontId="23" fillId="0" borderId="24" xfId="0" applyNumberFormat="1" applyFont="1" applyFill="1" applyBorder="1" applyAlignment="1" applyProtection="1">
      <alignment horizontal="left" vertical="center" wrapText="1"/>
      <protection locked="0"/>
    </xf>
    <xf numFmtId="0" fontId="23" fillId="0" borderId="24" xfId="0" applyFont="1" applyFill="1" applyBorder="1" applyAlignment="1" applyProtection="1">
      <alignment horizontal="left" vertical="center" wrapText="1"/>
      <protection locked="0"/>
    </xf>
    <xf numFmtId="0" fontId="28" fillId="0" borderId="6" xfId="0" applyFont="1" applyFill="1" applyBorder="1" applyAlignment="1" applyProtection="1">
      <alignment horizontal="center" vertical="center" wrapText="1"/>
    </xf>
    <xf numFmtId="0" fontId="25" fillId="31" borderId="5" xfId="0" applyFont="1" applyFill="1" applyBorder="1" applyAlignment="1" applyProtection="1">
      <alignment horizontal="center" vertical="center" wrapText="1"/>
    </xf>
    <xf numFmtId="0" fontId="25" fillId="31" borderId="4" xfId="0" applyFont="1" applyFill="1" applyBorder="1" applyAlignment="1" applyProtection="1">
      <alignment horizontal="center" vertical="center" wrapText="1"/>
    </xf>
    <xf numFmtId="0" fontId="25" fillId="0" borderId="20" xfId="0" applyFont="1" applyFill="1" applyBorder="1" applyAlignment="1" applyProtection="1">
      <alignment horizontal="center" vertical="center" wrapText="1"/>
    </xf>
    <xf numFmtId="0" fontId="25" fillId="0" borderId="0" xfId="0" applyFont="1" applyFill="1" applyBorder="1" applyAlignment="1" applyProtection="1">
      <alignment horizontal="center" vertical="center" wrapText="1"/>
    </xf>
    <xf numFmtId="0" fontId="25" fillId="0" borderId="21" xfId="0" applyFont="1" applyFill="1" applyBorder="1" applyAlignment="1" applyProtection="1">
      <alignment horizontal="center" vertical="center" wrapText="1"/>
    </xf>
    <xf numFmtId="0" fontId="24" fillId="0" borderId="20" xfId="0" applyFont="1" applyFill="1" applyBorder="1" applyAlignment="1" applyProtection="1">
      <alignment horizontal="center" vertical="center" wrapText="1"/>
    </xf>
    <xf numFmtId="0" fontId="24" fillId="0" borderId="22" xfId="0" applyFont="1" applyFill="1" applyBorder="1" applyAlignment="1" applyProtection="1">
      <alignment horizontal="center" vertical="center" wrapText="1"/>
    </xf>
    <xf numFmtId="0" fontId="25" fillId="27" borderId="3" xfId="0" applyFont="1" applyFill="1" applyBorder="1" applyAlignment="1" applyProtection="1">
      <alignment horizontal="center" vertical="center"/>
    </xf>
    <xf numFmtId="0" fontId="25" fillId="27" borderId="4" xfId="0" applyFont="1" applyFill="1" applyBorder="1" applyAlignment="1" applyProtection="1">
      <alignment horizontal="center" vertical="center"/>
    </xf>
    <xf numFmtId="0" fontId="25" fillId="28" borderId="5" xfId="0" applyFont="1" applyFill="1" applyBorder="1" applyAlignment="1" applyProtection="1">
      <alignment horizontal="center" vertical="center"/>
    </xf>
    <xf numFmtId="0" fontId="25" fillId="28" borderId="3" xfId="0" applyFont="1" applyFill="1" applyBorder="1" applyAlignment="1" applyProtection="1">
      <alignment horizontal="center" vertical="center"/>
    </xf>
    <xf numFmtId="0" fontId="25" fillId="28" borderId="4" xfId="0" applyFont="1" applyFill="1" applyBorder="1" applyAlignment="1" applyProtection="1">
      <alignment horizontal="center" vertical="center"/>
    </xf>
    <xf numFmtId="0" fontId="25" fillId="29" borderId="5" xfId="0" applyFont="1" applyFill="1" applyBorder="1" applyAlignment="1" applyProtection="1">
      <alignment horizontal="left" vertical="center" wrapText="1"/>
    </xf>
    <xf numFmtId="0" fontId="25" fillId="29" borderId="3" xfId="0" applyFont="1" applyFill="1" applyBorder="1" applyAlignment="1" applyProtection="1">
      <alignment horizontal="left" vertical="center"/>
    </xf>
    <xf numFmtId="0" fontId="25" fillId="30" borderId="5" xfId="0" applyFont="1" applyFill="1" applyBorder="1" applyAlignment="1" applyProtection="1">
      <alignment horizontal="center" vertical="center" wrapText="1"/>
    </xf>
    <xf numFmtId="0" fontId="25" fillId="30" borderId="3" xfId="0" applyFont="1" applyFill="1" applyBorder="1" applyAlignment="1" applyProtection="1">
      <alignment horizontal="center" vertical="center" wrapText="1"/>
    </xf>
    <xf numFmtId="0" fontId="25" fillId="30" borderId="4" xfId="0" applyFont="1" applyFill="1" applyBorder="1" applyAlignment="1" applyProtection="1">
      <alignment horizontal="center" vertical="center" wrapText="1"/>
    </xf>
    <xf numFmtId="0" fontId="25" fillId="32" borderId="5" xfId="0" applyFont="1" applyFill="1" applyBorder="1" applyAlignment="1" applyProtection="1">
      <alignment horizontal="center" vertical="center" wrapText="1"/>
    </xf>
    <xf numFmtId="0" fontId="25" fillId="32" borderId="4" xfId="0" applyFont="1" applyFill="1" applyBorder="1" applyAlignment="1" applyProtection="1">
      <alignment horizontal="center" vertical="center" wrapText="1"/>
    </xf>
  </cellXfs>
  <cellStyles count="57">
    <cellStyle name="20 % - Accent1 2" xfId="2"/>
    <cellStyle name="20 % - Accent2 2" xfId="3"/>
    <cellStyle name="20 % - Accent3 2" xfId="4"/>
    <cellStyle name="20 % - Accent4 2" xfId="5"/>
    <cellStyle name="20 % - Accent5 2" xfId="6"/>
    <cellStyle name="20 % - Accent6 2" xfId="7"/>
    <cellStyle name="40 % - Accent1 2" xfId="8"/>
    <cellStyle name="40 % - Accent2 2" xfId="9"/>
    <cellStyle name="40 % - Accent3 2" xfId="10"/>
    <cellStyle name="40 % - Accent4 2" xfId="11"/>
    <cellStyle name="40 % - Accent5 2" xfId="12"/>
    <cellStyle name="40 % - Accent6 2" xfId="13"/>
    <cellStyle name="60 % - Accent1 2" xfId="14"/>
    <cellStyle name="60 % - Accent2 2" xfId="15"/>
    <cellStyle name="60 % - Accent3 2" xfId="16"/>
    <cellStyle name="60 % - Accent4 2" xfId="17"/>
    <cellStyle name="60 % - Accent5 2" xfId="18"/>
    <cellStyle name="60 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Avertissement 2" xfId="26"/>
    <cellStyle name="Calcul 2" xfId="27"/>
    <cellStyle name="Cellule liée 2" xfId="28"/>
    <cellStyle name="Commentaire 2" xfId="29"/>
    <cellStyle name="Entrée 2" xfId="30"/>
    <cellStyle name="Insatisfaisant 2" xfId="31"/>
    <cellStyle name="Milliers 2" xfId="32"/>
    <cellStyle name="Neutre 2" xfId="33"/>
    <cellStyle name="Normal" xfId="0" builtinId="0"/>
    <cellStyle name="Normal 10" xfId="34"/>
    <cellStyle name="Normal 2" xfId="35"/>
    <cellStyle name="Normal 2 2" xfId="1"/>
    <cellStyle name="Normal 3" xfId="36"/>
    <cellStyle name="Normal 3 2" xfId="37"/>
    <cellStyle name="Normal 3_MOYENS_LICENCE_11_15 maj budget 2" xfId="38"/>
    <cellStyle name="Normal 5" xfId="39"/>
    <cellStyle name="Normal 6" xfId="40"/>
    <cellStyle name="Normal 7" xfId="41"/>
    <cellStyle name="Normal 8" xfId="42"/>
    <cellStyle name="Normal 9" xfId="43"/>
    <cellStyle name="Satisfaisant 2" xfId="44"/>
    <cellStyle name="Sortie 2" xfId="45"/>
    <cellStyle name="Style 1" xfId="46"/>
    <cellStyle name="Style 2" xfId="47"/>
    <cellStyle name="Style 2 2" xfId="48"/>
    <cellStyle name="Texte explicatif 2" xfId="49"/>
    <cellStyle name="Titre 2" xfId="50"/>
    <cellStyle name="Titre 1 2" xfId="51"/>
    <cellStyle name="Titre 2 2" xfId="52"/>
    <cellStyle name="Titre 3 2" xfId="53"/>
    <cellStyle name="Titre 4 2" xfId="54"/>
    <cellStyle name="Total 2" xfId="55"/>
    <cellStyle name="Vérification 2" xfId="56"/>
  </cellStyles>
  <dxfs count="3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Users\nicolasjacob\Documents\Ton%20ergon\Enseignement\Master%20Gestion%20de%20l'environnement\Emplois%20du%20temps%20et%20salles\2020-2021\X:\DOSSIER%20FINAL%20ACCREDITATION\DROIT\Licence\Droit\L-DEG-Droit-Maquette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ètres 14-15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view="pageBreakPreview" zoomScale="60" zoomScaleNormal="100" workbookViewId="0">
      <selection activeCell="O29" sqref="O29"/>
    </sheetView>
  </sheetViews>
  <sheetFormatPr baseColWidth="10" defaultColWidth="11.44140625" defaultRowHeight="15.6" outlineLevelCol="1" x14ac:dyDescent="0.25"/>
  <cols>
    <col min="1" max="1" width="15.44140625" style="45" customWidth="1" outlineLevel="1"/>
    <col min="2" max="2" width="7.44140625" style="25" customWidth="1"/>
    <col min="3" max="3" width="49.88671875" style="25" customWidth="1"/>
    <col min="4" max="4" width="27" style="33" customWidth="1"/>
    <col min="5" max="5" width="20.6640625" style="33" customWidth="1"/>
    <col min="6" max="6" width="21.33203125" style="33" customWidth="1"/>
    <col min="7" max="7" width="11.33203125" style="33" customWidth="1"/>
    <col min="8" max="8" width="16.44140625" style="33" customWidth="1" outlineLevel="1"/>
    <col min="9" max="9" width="17.6640625" style="33" customWidth="1" outlineLevel="1"/>
    <col min="10" max="10" width="10.33203125" style="33" customWidth="1" outlineLevel="1"/>
    <col min="11" max="11" width="22.109375" style="33" customWidth="1"/>
    <col min="12" max="12" width="15.44140625" style="25" bestFit="1" customWidth="1"/>
    <col min="13" max="13" width="11.44140625" style="25"/>
    <col min="14" max="14" width="16.44140625" style="25" customWidth="1"/>
    <col min="15" max="15" width="16.88671875" style="25" customWidth="1"/>
    <col min="16" max="16" width="11.44140625" style="25"/>
    <col min="17" max="17" width="14.109375" style="25" customWidth="1"/>
    <col min="18" max="18" width="11.44140625" style="25"/>
    <col min="19" max="19" width="14.33203125" style="25" customWidth="1"/>
    <col min="20" max="20" width="17.88671875" style="25" customWidth="1"/>
    <col min="21" max="16384" width="11.44140625" style="25"/>
  </cols>
  <sheetData>
    <row r="1" spans="1:20" s="18" customFormat="1" ht="76.650000000000006" customHeight="1" thickBot="1" x14ac:dyDescent="0.3">
      <c r="A1" s="14" t="s">
        <v>56</v>
      </c>
      <c r="B1" s="15"/>
      <c r="C1" s="61" t="s">
        <v>78</v>
      </c>
      <c r="D1" s="62"/>
      <c r="E1" s="62"/>
      <c r="F1" s="63"/>
      <c r="G1" s="64" t="s">
        <v>57</v>
      </c>
      <c r="H1" s="65"/>
      <c r="I1" s="16"/>
      <c r="J1" s="17"/>
      <c r="K1" s="17"/>
    </row>
    <row r="2" spans="1:20" s="18" customFormat="1" ht="18.600000000000001" thickBot="1" x14ac:dyDescent="0.3">
      <c r="A2" s="19"/>
      <c r="B2" s="20"/>
      <c r="C2" s="21"/>
      <c r="D2" s="66" t="s">
        <v>58</v>
      </c>
      <c r="E2" s="66"/>
      <c r="F2" s="66"/>
      <c r="G2" s="66"/>
      <c r="H2" s="66"/>
      <c r="I2" s="66"/>
      <c r="J2" s="66"/>
      <c r="K2" s="66"/>
      <c r="L2" s="67"/>
      <c r="M2" s="68" t="s">
        <v>59</v>
      </c>
      <c r="N2" s="69"/>
      <c r="O2" s="69"/>
      <c r="P2" s="69"/>
      <c r="Q2" s="69"/>
      <c r="R2" s="69"/>
      <c r="S2" s="69"/>
      <c r="T2" s="70"/>
    </row>
    <row r="3" spans="1:20" s="22" customFormat="1" ht="51.6" customHeight="1" thickBot="1" x14ac:dyDescent="0.3">
      <c r="A3" s="71" t="s">
        <v>79</v>
      </c>
      <c r="B3" s="72"/>
      <c r="C3" s="72"/>
      <c r="D3" s="73" t="s">
        <v>60</v>
      </c>
      <c r="E3" s="74"/>
      <c r="F3" s="74"/>
      <c r="G3" s="74"/>
      <c r="H3" s="74"/>
      <c r="I3" s="74"/>
      <c r="J3" s="75"/>
      <c r="K3" s="59" t="s">
        <v>61</v>
      </c>
      <c r="L3" s="60"/>
      <c r="M3" s="73" t="s">
        <v>60</v>
      </c>
      <c r="N3" s="74"/>
      <c r="O3" s="74"/>
      <c r="P3" s="74"/>
      <c r="Q3" s="74"/>
      <c r="R3" s="75"/>
      <c r="S3" s="59" t="s">
        <v>61</v>
      </c>
      <c r="T3" s="60"/>
    </row>
    <row r="4" spans="1:20" ht="16.2" thickBot="1" x14ac:dyDescent="0.3">
      <c r="A4" s="23"/>
      <c r="B4" s="24"/>
      <c r="C4" s="24"/>
      <c r="D4" s="73" t="s">
        <v>62</v>
      </c>
      <c r="E4" s="74"/>
      <c r="F4" s="74"/>
      <c r="G4" s="74"/>
      <c r="H4" s="75"/>
      <c r="I4" s="76" t="s">
        <v>63</v>
      </c>
      <c r="J4" s="77"/>
      <c r="K4" s="59" t="s">
        <v>64</v>
      </c>
      <c r="L4" s="60"/>
      <c r="M4" s="73" t="s">
        <v>62</v>
      </c>
      <c r="N4" s="74"/>
      <c r="O4" s="74"/>
      <c r="P4" s="75"/>
      <c r="Q4" s="76" t="s">
        <v>63</v>
      </c>
      <c r="R4" s="77"/>
      <c r="S4" s="59" t="s">
        <v>64</v>
      </c>
      <c r="T4" s="60"/>
    </row>
    <row r="5" spans="1:20" ht="101.4" thickBot="1" x14ac:dyDescent="0.3">
      <c r="A5" s="26" t="s">
        <v>65</v>
      </c>
      <c r="B5" s="27" t="s">
        <v>66</v>
      </c>
      <c r="C5" s="28" t="s">
        <v>67</v>
      </c>
      <c r="D5" s="26" t="s">
        <v>68</v>
      </c>
      <c r="E5" s="26" t="s">
        <v>69</v>
      </c>
      <c r="F5" s="29" t="s">
        <v>70</v>
      </c>
      <c r="G5" s="26" t="s">
        <v>71</v>
      </c>
      <c r="H5" s="26" t="s">
        <v>72</v>
      </c>
      <c r="I5" s="29" t="s">
        <v>73</v>
      </c>
      <c r="J5" s="30" t="s">
        <v>71</v>
      </c>
      <c r="K5" s="29" t="s">
        <v>70</v>
      </c>
      <c r="L5" s="26" t="s">
        <v>74</v>
      </c>
      <c r="M5" s="26" t="s">
        <v>75</v>
      </c>
      <c r="N5" s="26" t="s">
        <v>69</v>
      </c>
      <c r="O5" s="29" t="s">
        <v>76</v>
      </c>
      <c r="P5" s="26" t="s">
        <v>74</v>
      </c>
      <c r="Q5" s="29" t="s">
        <v>73</v>
      </c>
      <c r="R5" s="30" t="s">
        <v>71</v>
      </c>
      <c r="S5" s="29" t="s">
        <v>77</v>
      </c>
      <c r="T5" s="26" t="s">
        <v>74</v>
      </c>
    </row>
    <row r="6" spans="1:20" ht="16.2" thickBot="1" x14ac:dyDescent="0.3">
      <c r="A6" s="23"/>
      <c r="B6" s="24"/>
      <c r="C6" s="24"/>
      <c r="D6" s="31"/>
      <c r="E6" s="31"/>
      <c r="F6" s="31"/>
      <c r="G6" s="32"/>
      <c r="J6" s="34"/>
      <c r="K6" s="35"/>
      <c r="L6" s="22"/>
    </row>
    <row r="7" spans="1:20" s="36" customFormat="1" ht="16.2" thickBot="1" x14ac:dyDescent="0.3">
      <c r="A7" s="46" t="s">
        <v>13</v>
      </c>
      <c r="B7" s="46" t="s">
        <v>2</v>
      </c>
      <c r="C7" s="47" t="s">
        <v>32</v>
      </c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</row>
    <row r="8" spans="1:20" s="36" customFormat="1" x14ac:dyDescent="0.25">
      <c r="A8" s="11"/>
      <c r="B8" s="2"/>
      <c r="C8" s="3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</row>
    <row r="9" spans="1:20" s="36" customFormat="1" x14ac:dyDescent="0.25">
      <c r="A9" s="10" t="s">
        <v>17</v>
      </c>
      <c r="B9" s="48" t="s">
        <v>0</v>
      </c>
      <c r="C9" s="56" t="s">
        <v>4</v>
      </c>
      <c r="D9" s="58" t="s">
        <v>82</v>
      </c>
      <c r="E9" s="58" t="s">
        <v>83</v>
      </c>
      <c r="F9" s="58" t="s">
        <v>96</v>
      </c>
      <c r="G9" s="58" t="s">
        <v>92</v>
      </c>
      <c r="H9" s="58">
        <v>1</v>
      </c>
      <c r="I9" s="55" t="s">
        <v>93</v>
      </c>
      <c r="J9" s="58"/>
      <c r="K9" s="58" t="s">
        <v>85</v>
      </c>
      <c r="L9" s="58"/>
      <c r="M9" s="58" t="s">
        <v>94</v>
      </c>
      <c r="N9" s="58" t="s">
        <v>83</v>
      </c>
      <c r="O9" s="58" t="s">
        <v>96</v>
      </c>
      <c r="P9" s="58"/>
      <c r="Q9" s="55" t="s">
        <v>93</v>
      </c>
      <c r="R9" s="58"/>
      <c r="S9" s="58" t="s">
        <v>85</v>
      </c>
      <c r="T9" s="58"/>
    </row>
    <row r="10" spans="1:20" s="36" customFormat="1" x14ac:dyDescent="0.25">
      <c r="A10" s="10" t="s">
        <v>18</v>
      </c>
      <c r="B10" s="48" t="s">
        <v>0</v>
      </c>
      <c r="C10" s="56" t="s">
        <v>5</v>
      </c>
      <c r="D10" s="58" t="s">
        <v>82</v>
      </c>
      <c r="E10" s="58" t="s">
        <v>84</v>
      </c>
      <c r="F10" s="58" t="s">
        <v>97</v>
      </c>
      <c r="G10" s="58"/>
      <c r="H10" s="58">
        <v>1</v>
      </c>
      <c r="I10" s="55" t="s">
        <v>93</v>
      </c>
      <c r="J10" s="58"/>
      <c r="K10" s="58" t="s">
        <v>86</v>
      </c>
      <c r="L10" s="58"/>
      <c r="M10" s="58" t="s">
        <v>94</v>
      </c>
      <c r="N10" s="58" t="s">
        <v>84</v>
      </c>
      <c r="O10" s="58" t="s">
        <v>97</v>
      </c>
      <c r="P10" s="58"/>
      <c r="Q10" s="55" t="s">
        <v>93</v>
      </c>
      <c r="R10" s="58"/>
      <c r="S10" s="58" t="s">
        <v>86</v>
      </c>
      <c r="T10" s="58"/>
    </row>
    <row r="11" spans="1:20" s="36" customFormat="1" ht="16.2" thickBot="1" x14ac:dyDescent="0.3">
      <c r="A11" s="12"/>
      <c r="B11" s="5"/>
      <c r="C11" s="4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</row>
    <row r="12" spans="1:20" s="36" customFormat="1" ht="16.2" thickBot="1" x14ac:dyDescent="0.3">
      <c r="A12" s="46" t="s">
        <v>53</v>
      </c>
      <c r="B12" s="52"/>
      <c r="C12" s="47" t="s">
        <v>54</v>
      </c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</row>
    <row r="13" spans="1:20" s="36" customFormat="1" x14ac:dyDescent="0.25">
      <c r="A13" s="10"/>
      <c r="B13" s="6"/>
      <c r="C13" s="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</row>
    <row r="14" spans="1:20" s="36" customFormat="1" x14ac:dyDescent="0.25">
      <c r="A14" s="10" t="s">
        <v>19</v>
      </c>
      <c r="B14" s="48" t="s">
        <v>0</v>
      </c>
      <c r="C14" s="56" t="s">
        <v>34</v>
      </c>
      <c r="D14" s="58" t="s">
        <v>82</v>
      </c>
      <c r="E14" s="58" t="s">
        <v>84</v>
      </c>
      <c r="F14" s="58" t="s">
        <v>98</v>
      </c>
      <c r="G14" s="58"/>
      <c r="H14" s="58">
        <v>1</v>
      </c>
      <c r="I14" s="55" t="s">
        <v>93</v>
      </c>
      <c r="J14" s="58"/>
      <c r="K14" s="58" t="s">
        <v>87</v>
      </c>
      <c r="L14" s="58"/>
      <c r="M14" s="58" t="s">
        <v>94</v>
      </c>
      <c r="N14" s="58" t="s">
        <v>84</v>
      </c>
      <c r="O14" s="58" t="s">
        <v>98</v>
      </c>
      <c r="P14" s="58"/>
      <c r="Q14" s="55" t="s">
        <v>93</v>
      </c>
      <c r="R14" s="58"/>
      <c r="S14" s="58" t="s">
        <v>87</v>
      </c>
      <c r="T14" s="58"/>
    </row>
    <row r="15" spans="1:20" s="36" customFormat="1" x14ac:dyDescent="0.25">
      <c r="A15" s="10" t="s">
        <v>41</v>
      </c>
      <c r="B15" s="48" t="s">
        <v>0</v>
      </c>
      <c r="C15" s="56" t="s">
        <v>33</v>
      </c>
      <c r="D15" s="58" t="s">
        <v>82</v>
      </c>
      <c r="E15" s="58" t="s">
        <v>84</v>
      </c>
      <c r="F15" s="58" t="s">
        <v>88</v>
      </c>
      <c r="G15" s="58" t="s">
        <v>92</v>
      </c>
      <c r="H15" s="58">
        <v>1</v>
      </c>
      <c r="I15" s="55" t="s">
        <v>93</v>
      </c>
      <c r="J15" s="58"/>
      <c r="K15" s="58" t="s">
        <v>88</v>
      </c>
      <c r="L15" s="58"/>
      <c r="M15" s="58" t="s">
        <v>94</v>
      </c>
      <c r="N15" s="58" t="s">
        <v>84</v>
      </c>
      <c r="O15" s="58" t="s">
        <v>88</v>
      </c>
      <c r="P15" s="58"/>
      <c r="Q15" s="55" t="s">
        <v>93</v>
      </c>
      <c r="R15" s="58"/>
      <c r="S15" s="58" t="s">
        <v>88</v>
      </c>
      <c r="T15" s="58"/>
    </row>
    <row r="16" spans="1:20" s="36" customFormat="1" x14ac:dyDescent="0.25">
      <c r="A16" s="10" t="s">
        <v>20</v>
      </c>
      <c r="B16" s="48" t="s">
        <v>0</v>
      </c>
      <c r="C16" s="56" t="s">
        <v>35</v>
      </c>
      <c r="D16" s="58" t="s">
        <v>82</v>
      </c>
      <c r="E16" s="58" t="s">
        <v>84</v>
      </c>
      <c r="F16" s="58" t="s">
        <v>98</v>
      </c>
      <c r="G16" s="58"/>
      <c r="H16" s="58">
        <v>1</v>
      </c>
      <c r="I16" s="55" t="s">
        <v>93</v>
      </c>
      <c r="J16" s="58"/>
      <c r="K16" s="58" t="s">
        <v>89</v>
      </c>
      <c r="L16" s="58"/>
      <c r="M16" s="58" t="s">
        <v>94</v>
      </c>
      <c r="N16" s="58" t="s">
        <v>84</v>
      </c>
      <c r="O16" s="58" t="s">
        <v>98</v>
      </c>
      <c r="P16" s="58"/>
      <c r="Q16" s="55" t="s">
        <v>93</v>
      </c>
      <c r="R16" s="58"/>
      <c r="S16" s="58" t="s">
        <v>89</v>
      </c>
      <c r="T16" s="58"/>
    </row>
    <row r="17" spans="1:20" s="36" customFormat="1" ht="28.8" x14ac:dyDescent="0.25">
      <c r="A17" s="10" t="s">
        <v>21</v>
      </c>
      <c r="B17" s="48" t="s">
        <v>0</v>
      </c>
      <c r="C17" s="56" t="s">
        <v>46</v>
      </c>
      <c r="D17" s="58" t="s">
        <v>82</v>
      </c>
      <c r="E17" s="58" t="s">
        <v>84</v>
      </c>
      <c r="F17" s="58" t="s">
        <v>97</v>
      </c>
      <c r="G17" s="58"/>
      <c r="H17" s="58">
        <v>1</v>
      </c>
      <c r="I17" s="55" t="s">
        <v>93</v>
      </c>
      <c r="J17" s="58"/>
      <c r="K17" s="58" t="s">
        <v>86</v>
      </c>
      <c r="L17" s="58"/>
      <c r="M17" s="58" t="s">
        <v>94</v>
      </c>
      <c r="N17" s="58" t="s">
        <v>84</v>
      </c>
      <c r="O17" s="58" t="s">
        <v>97</v>
      </c>
      <c r="P17" s="58"/>
      <c r="Q17" s="55" t="s">
        <v>93</v>
      </c>
      <c r="R17" s="58"/>
      <c r="S17" s="58" t="s">
        <v>86</v>
      </c>
      <c r="T17" s="58"/>
    </row>
    <row r="18" spans="1:20" s="36" customFormat="1" ht="16.2" thickBot="1" x14ac:dyDescent="0.3">
      <c r="A18" s="10"/>
      <c r="B18" s="8"/>
      <c r="C18" s="7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</row>
    <row r="19" spans="1:20" s="36" customFormat="1" ht="16.2" thickBot="1" x14ac:dyDescent="0.3">
      <c r="A19" s="46" t="s">
        <v>14</v>
      </c>
      <c r="B19" s="47"/>
      <c r="C19" s="47" t="s">
        <v>36</v>
      </c>
      <c r="D19" s="29"/>
      <c r="E19" s="29"/>
      <c r="F19" s="29"/>
      <c r="G19" s="29"/>
      <c r="H19" s="29"/>
      <c r="I19" s="29"/>
      <c r="J19" s="29"/>
      <c r="K19" s="29"/>
      <c r="L19" s="29"/>
      <c r="M19" s="29"/>
      <c r="N19" s="29"/>
      <c r="O19" s="29"/>
      <c r="P19" s="29"/>
      <c r="Q19" s="29"/>
      <c r="R19" s="29"/>
      <c r="S19" s="29"/>
      <c r="T19" s="29"/>
    </row>
    <row r="20" spans="1:20" s="36" customFormat="1" x14ac:dyDescent="0.25">
      <c r="A20" s="11"/>
      <c r="B20" s="9"/>
      <c r="C20" s="3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36" customFormat="1" x14ac:dyDescent="0.25">
      <c r="A21" s="10" t="s">
        <v>55</v>
      </c>
      <c r="B21" s="48" t="s">
        <v>3</v>
      </c>
      <c r="C21" s="56" t="s">
        <v>6</v>
      </c>
      <c r="D21" s="58" t="s">
        <v>82</v>
      </c>
      <c r="E21" s="58" t="s">
        <v>84</v>
      </c>
      <c r="F21" s="58" t="s">
        <v>96</v>
      </c>
      <c r="G21" s="58"/>
      <c r="H21" s="58">
        <v>1</v>
      </c>
      <c r="I21" s="55" t="s">
        <v>93</v>
      </c>
      <c r="J21" s="58"/>
      <c r="K21" s="58" t="s">
        <v>85</v>
      </c>
      <c r="L21" s="58"/>
      <c r="M21" s="58" t="s">
        <v>94</v>
      </c>
      <c r="N21" s="58" t="s">
        <v>84</v>
      </c>
      <c r="O21" s="58" t="s">
        <v>96</v>
      </c>
      <c r="P21" s="58"/>
      <c r="Q21" s="55" t="s">
        <v>93</v>
      </c>
      <c r="R21" s="58"/>
      <c r="S21" s="58" t="s">
        <v>85</v>
      </c>
      <c r="T21" s="58"/>
    </row>
    <row r="22" spans="1:20" s="36" customFormat="1" x14ac:dyDescent="0.25">
      <c r="A22" s="10" t="s">
        <v>22</v>
      </c>
      <c r="B22" s="48" t="s">
        <v>0</v>
      </c>
      <c r="C22" s="56" t="s">
        <v>7</v>
      </c>
      <c r="D22" s="58" t="s">
        <v>82</v>
      </c>
      <c r="E22" s="58" t="s">
        <v>84</v>
      </c>
      <c r="F22" s="58" t="s">
        <v>95</v>
      </c>
      <c r="G22" s="58"/>
      <c r="H22" s="58">
        <v>1</v>
      </c>
      <c r="I22" s="55" t="s">
        <v>93</v>
      </c>
      <c r="J22" s="58"/>
      <c r="K22" s="58" t="s">
        <v>85</v>
      </c>
      <c r="L22" s="58"/>
      <c r="M22" s="58" t="s">
        <v>94</v>
      </c>
      <c r="N22" s="58" t="s">
        <v>84</v>
      </c>
      <c r="O22" s="58" t="s">
        <v>95</v>
      </c>
      <c r="P22" s="58"/>
      <c r="Q22" s="55" t="s">
        <v>93</v>
      </c>
      <c r="R22" s="58"/>
      <c r="S22" s="58" t="s">
        <v>85</v>
      </c>
      <c r="T22" s="58"/>
    </row>
    <row r="23" spans="1:20" s="36" customFormat="1" x14ac:dyDescent="0.25">
      <c r="A23" s="10" t="s">
        <v>23</v>
      </c>
      <c r="B23" s="49" t="s">
        <v>0</v>
      </c>
      <c r="C23" s="56" t="s">
        <v>8</v>
      </c>
      <c r="D23" s="58" t="s">
        <v>82</v>
      </c>
      <c r="E23" s="58" t="s">
        <v>84</v>
      </c>
      <c r="F23" s="58" t="s">
        <v>98</v>
      </c>
      <c r="G23" s="58"/>
      <c r="H23" s="58">
        <v>1</v>
      </c>
      <c r="I23" s="55" t="s">
        <v>93</v>
      </c>
      <c r="J23" s="58"/>
      <c r="K23" s="58" t="s">
        <v>89</v>
      </c>
      <c r="L23" s="58"/>
      <c r="M23" s="58" t="s">
        <v>94</v>
      </c>
      <c r="N23" s="58" t="s">
        <v>84</v>
      </c>
      <c r="O23" s="58" t="s">
        <v>98</v>
      </c>
      <c r="P23" s="58"/>
      <c r="Q23" s="55" t="s">
        <v>93</v>
      </c>
      <c r="R23" s="58"/>
      <c r="S23" s="58" t="s">
        <v>89</v>
      </c>
      <c r="T23" s="58"/>
    </row>
    <row r="24" spans="1:20" s="36" customFormat="1" ht="16.2" thickBot="1" x14ac:dyDescent="0.3">
      <c r="A24" s="12"/>
      <c r="B24" s="5"/>
      <c r="C24" s="4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</row>
    <row r="25" spans="1:20" s="36" customFormat="1" ht="16.2" thickBot="1" x14ac:dyDescent="0.3">
      <c r="A25" s="46" t="s">
        <v>15</v>
      </c>
      <c r="B25" s="50"/>
      <c r="C25" s="47" t="s">
        <v>37</v>
      </c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</row>
    <row r="26" spans="1:20" s="36" customFormat="1" x14ac:dyDescent="0.25">
      <c r="A26" s="11"/>
      <c r="B26" s="2"/>
      <c r="C26" s="3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</row>
    <row r="27" spans="1:20" s="36" customFormat="1" x14ac:dyDescent="0.25">
      <c r="A27" s="10" t="s">
        <v>24</v>
      </c>
      <c r="B27" s="51" t="s">
        <v>0</v>
      </c>
      <c r="C27" s="56" t="s">
        <v>9</v>
      </c>
      <c r="D27" s="58" t="s">
        <v>82</v>
      </c>
      <c r="E27" s="58" t="s">
        <v>84</v>
      </c>
      <c r="F27" s="58" t="s">
        <v>97</v>
      </c>
      <c r="G27" s="58"/>
      <c r="H27" s="58">
        <v>1</v>
      </c>
      <c r="I27" s="58" t="s">
        <v>93</v>
      </c>
      <c r="J27" s="58"/>
      <c r="K27" s="58" t="s">
        <v>90</v>
      </c>
      <c r="L27" s="58"/>
      <c r="M27" s="58" t="s">
        <v>94</v>
      </c>
      <c r="N27" s="58" t="s">
        <v>84</v>
      </c>
      <c r="O27" s="58" t="s">
        <v>97</v>
      </c>
      <c r="P27" s="58"/>
      <c r="Q27" s="58" t="s">
        <v>93</v>
      </c>
      <c r="R27" s="58"/>
      <c r="S27" s="58" t="s">
        <v>90</v>
      </c>
      <c r="T27" s="58"/>
    </row>
    <row r="28" spans="1:20" s="36" customFormat="1" ht="16.2" thickBot="1" x14ac:dyDescent="0.3">
      <c r="A28" s="12"/>
      <c r="B28" s="5"/>
      <c r="C28" s="4"/>
      <c r="D28" s="31"/>
      <c r="E28" s="31"/>
      <c r="F28" s="31"/>
      <c r="G28" s="31"/>
      <c r="H28" s="31">
        <v>1</v>
      </c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</row>
    <row r="29" spans="1:20" s="36" customFormat="1" ht="16.2" thickBot="1" x14ac:dyDescent="0.3">
      <c r="A29" s="46" t="s">
        <v>16</v>
      </c>
      <c r="B29" s="52"/>
      <c r="C29" s="47" t="s">
        <v>43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</row>
    <row r="30" spans="1:20" s="36" customFormat="1" x14ac:dyDescent="0.25">
      <c r="A30" s="10"/>
      <c r="B30" s="6"/>
      <c r="C30" s="13" t="s">
        <v>81</v>
      </c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</row>
    <row r="31" spans="1:20" s="36" customFormat="1" x14ac:dyDescent="0.25">
      <c r="A31" s="10" t="s">
        <v>25</v>
      </c>
      <c r="B31" s="51" t="s">
        <v>0</v>
      </c>
      <c r="C31" s="56" t="s">
        <v>10</v>
      </c>
      <c r="D31" s="58" t="s">
        <v>82</v>
      </c>
      <c r="E31" s="58" t="s">
        <v>84</v>
      </c>
      <c r="F31" s="58" t="s">
        <v>98</v>
      </c>
      <c r="G31" s="58"/>
      <c r="H31" s="58">
        <v>1</v>
      </c>
      <c r="I31" s="55" t="s">
        <v>93</v>
      </c>
      <c r="J31" s="58"/>
      <c r="K31" s="58" t="s">
        <v>89</v>
      </c>
      <c r="L31" s="58"/>
      <c r="M31" s="58" t="s">
        <v>94</v>
      </c>
      <c r="N31" s="58" t="s">
        <v>84</v>
      </c>
      <c r="O31" s="58" t="s">
        <v>98</v>
      </c>
      <c r="P31" s="58"/>
      <c r="Q31" s="55" t="s">
        <v>93</v>
      </c>
      <c r="R31" s="58"/>
      <c r="S31" s="58" t="s">
        <v>89</v>
      </c>
      <c r="T31" s="58"/>
    </row>
    <row r="32" spans="1:20" s="36" customFormat="1" x14ac:dyDescent="0.25">
      <c r="A32" s="10" t="s">
        <v>26</v>
      </c>
      <c r="B32" s="49" t="s">
        <v>0</v>
      </c>
      <c r="C32" s="57" t="s">
        <v>42</v>
      </c>
      <c r="D32" s="58" t="s">
        <v>82</v>
      </c>
      <c r="E32" s="58" t="s">
        <v>84</v>
      </c>
      <c r="F32" s="58" t="s">
        <v>98</v>
      </c>
      <c r="G32" s="58"/>
      <c r="H32" s="58">
        <v>1</v>
      </c>
      <c r="I32" s="55" t="s">
        <v>93</v>
      </c>
      <c r="J32" s="58"/>
      <c r="K32" s="58" t="s">
        <v>89</v>
      </c>
      <c r="L32" s="58"/>
      <c r="M32" s="58" t="s">
        <v>94</v>
      </c>
      <c r="N32" s="58" t="s">
        <v>84</v>
      </c>
      <c r="O32" s="58" t="s">
        <v>98</v>
      </c>
      <c r="P32" s="58"/>
      <c r="Q32" s="55" t="s">
        <v>93</v>
      </c>
      <c r="R32" s="58"/>
      <c r="S32" s="58" t="s">
        <v>89</v>
      </c>
      <c r="T32" s="58"/>
    </row>
    <row r="33" spans="1:20" s="36" customFormat="1" x14ac:dyDescent="0.25">
      <c r="A33" s="10" t="s">
        <v>27</v>
      </c>
      <c r="B33" s="48" t="s">
        <v>0</v>
      </c>
      <c r="C33" s="57" t="s">
        <v>40</v>
      </c>
      <c r="D33" s="58" t="s">
        <v>82</v>
      </c>
      <c r="E33" s="58" t="s">
        <v>84</v>
      </c>
      <c r="F33" s="58" t="s">
        <v>98</v>
      </c>
      <c r="G33" s="58"/>
      <c r="H33" s="58">
        <v>1</v>
      </c>
      <c r="I33" s="55" t="s">
        <v>93</v>
      </c>
      <c r="J33" s="58"/>
      <c r="K33" s="58" t="s">
        <v>89</v>
      </c>
      <c r="L33" s="58"/>
      <c r="M33" s="58" t="s">
        <v>94</v>
      </c>
      <c r="N33" s="58" t="s">
        <v>84</v>
      </c>
      <c r="O33" s="58" t="s">
        <v>98</v>
      </c>
      <c r="P33" s="58"/>
      <c r="Q33" s="55" t="s">
        <v>93</v>
      </c>
      <c r="R33" s="58"/>
      <c r="S33" s="58" t="s">
        <v>89</v>
      </c>
      <c r="T33" s="58"/>
    </row>
    <row r="34" spans="1:20" s="36" customFormat="1" ht="28.8" x14ac:dyDescent="0.25">
      <c r="A34" s="10" t="s">
        <v>28</v>
      </c>
      <c r="B34" s="49" t="s">
        <v>0</v>
      </c>
      <c r="C34" s="57" t="s">
        <v>38</v>
      </c>
      <c r="D34" s="58" t="s">
        <v>82</v>
      </c>
      <c r="E34" s="58" t="s">
        <v>84</v>
      </c>
      <c r="F34" s="58" t="s">
        <v>98</v>
      </c>
      <c r="G34" s="58"/>
      <c r="H34" s="58">
        <v>1</v>
      </c>
      <c r="I34" s="55" t="s">
        <v>93</v>
      </c>
      <c r="J34" s="58"/>
      <c r="K34" s="58" t="s">
        <v>89</v>
      </c>
      <c r="L34" s="58"/>
      <c r="M34" s="58" t="s">
        <v>94</v>
      </c>
      <c r="N34" s="58" t="s">
        <v>84</v>
      </c>
      <c r="O34" s="58" t="s">
        <v>98</v>
      </c>
      <c r="P34" s="58"/>
      <c r="Q34" s="55" t="s">
        <v>93</v>
      </c>
      <c r="R34" s="58"/>
      <c r="S34" s="58" t="s">
        <v>89</v>
      </c>
      <c r="T34" s="58"/>
    </row>
    <row r="35" spans="1:20" s="36" customFormat="1" x14ac:dyDescent="0.25">
      <c r="A35" s="10" t="s">
        <v>29</v>
      </c>
      <c r="B35" s="51" t="s">
        <v>0</v>
      </c>
      <c r="C35" s="56" t="s">
        <v>39</v>
      </c>
      <c r="D35" s="58" t="s">
        <v>82</v>
      </c>
      <c r="E35" s="58" t="s">
        <v>84</v>
      </c>
      <c r="F35" s="58" t="s">
        <v>98</v>
      </c>
      <c r="G35" s="58"/>
      <c r="H35" s="58">
        <v>1</v>
      </c>
      <c r="I35" s="55" t="s">
        <v>93</v>
      </c>
      <c r="J35" s="58"/>
      <c r="K35" s="58" t="s">
        <v>89</v>
      </c>
      <c r="L35" s="58"/>
      <c r="M35" s="58" t="s">
        <v>94</v>
      </c>
      <c r="N35" s="58" t="s">
        <v>84</v>
      </c>
      <c r="O35" s="58" t="s">
        <v>98</v>
      </c>
      <c r="P35" s="58"/>
      <c r="Q35" s="55" t="s">
        <v>93</v>
      </c>
      <c r="R35" s="58"/>
      <c r="S35" s="58" t="s">
        <v>89</v>
      </c>
      <c r="T35" s="58"/>
    </row>
    <row r="36" spans="1:20" s="36" customFormat="1" x14ac:dyDescent="0.25">
      <c r="A36" s="10" t="s">
        <v>49</v>
      </c>
      <c r="B36" s="49" t="s">
        <v>0</v>
      </c>
      <c r="C36" s="57" t="s">
        <v>50</v>
      </c>
      <c r="D36" s="58" t="s">
        <v>82</v>
      </c>
      <c r="E36" s="58" t="s">
        <v>84</v>
      </c>
      <c r="F36" s="58" t="s">
        <v>98</v>
      </c>
      <c r="G36" s="58"/>
      <c r="H36" s="58">
        <v>1</v>
      </c>
      <c r="I36" s="55" t="s">
        <v>93</v>
      </c>
      <c r="J36" s="58"/>
      <c r="K36" s="58" t="s">
        <v>89</v>
      </c>
      <c r="L36" s="58"/>
      <c r="M36" s="58" t="s">
        <v>94</v>
      </c>
      <c r="N36" s="58" t="s">
        <v>84</v>
      </c>
      <c r="O36" s="58" t="s">
        <v>98</v>
      </c>
      <c r="P36" s="58"/>
      <c r="Q36" s="55" t="s">
        <v>93</v>
      </c>
      <c r="R36" s="58"/>
      <c r="S36" s="58" t="s">
        <v>89</v>
      </c>
      <c r="T36" s="58"/>
    </row>
    <row r="37" spans="1:20" ht="16.2" thickBot="1" x14ac:dyDescent="0.3">
      <c r="A37" s="37"/>
      <c r="B37" s="38"/>
      <c r="C37" s="39"/>
      <c r="D37" s="40"/>
      <c r="E37" s="40"/>
      <c r="F37" s="41"/>
      <c r="G37" s="32"/>
    </row>
    <row r="38" spans="1:20" s="18" customFormat="1" ht="18.600000000000001" thickBot="1" x14ac:dyDescent="0.3">
      <c r="A38" s="19"/>
      <c r="B38" s="42"/>
      <c r="C38" s="43"/>
      <c r="D38" s="66" t="s">
        <v>58</v>
      </c>
      <c r="E38" s="66"/>
      <c r="F38" s="66"/>
      <c r="G38" s="66"/>
      <c r="H38" s="66"/>
      <c r="I38" s="66"/>
      <c r="J38" s="66"/>
      <c r="K38" s="66"/>
      <c r="L38" s="67"/>
      <c r="M38" s="68" t="s">
        <v>59</v>
      </c>
      <c r="N38" s="69"/>
      <c r="O38" s="69"/>
      <c r="P38" s="69"/>
      <c r="Q38" s="69"/>
      <c r="R38" s="69"/>
      <c r="S38" s="69"/>
      <c r="T38" s="70"/>
    </row>
    <row r="39" spans="1:20" s="22" customFormat="1" ht="50.4" customHeight="1" thickBot="1" x14ac:dyDescent="0.3">
      <c r="A39" s="71" t="s">
        <v>80</v>
      </c>
      <c r="B39" s="72"/>
      <c r="C39" s="72"/>
      <c r="D39" s="73" t="s">
        <v>60</v>
      </c>
      <c r="E39" s="74"/>
      <c r="F39" s="74"/>
      <c r="G39" s="74"/>
      <c r="H39" s="74"/>
      <c r="I39" s="74"/>
      <c r="J39" s="75"/>
      <c r="K39" s="59" t="s">
        <v>61</v>
      </c>
      <c r="L39" s="60"/>
      <c r="M39" s="73" t="s">
        <v>60</v>
      </c>
      <c r="N39" s="74"/>
      <c r="O39" s="74"/>
      <c r="P39" s="74"/>
      <c r="Q39" s="74"/>
      <c r="R39" s="75"/>
      <c r="S39" s="59" t="s">
        <v>61</v>
      </c>
      <c r="T39" s="60"/>
    </row>
    <row r="40" spans="1:20" ht="16.2" thickBot="1" x14ac:dyDescent="0.3">
      <c r="A40" s="23"/>
      <c r="B40" s="24"/>
      <c r="C40" s="24"/>
      <c r="D40" s="73" t="s">
        <v>62</v>
      </c>
      <c r="E40" s="74"/>
      <c r="F40" s="74"/>
      <c r="G40" s="74"/>
      <c r="H40" s="75"/>
      <c r="I40" s="76" t="s">
        <v>63</v>
      </c>
      <c r="J40" s="77"/>
      <c r="K40" s="59" t="s">
        <v>64</v>
      </c>
      <c r="L40" s="60"/>
      <c r="M40" s="73" t="s">
        <v>62</v>
      </c>
      <c r="N40" s="74"/>
      <c r="O40" s="74"/>
      <c r="P40" s="75"/>
      <c r="Q40" s="76" t="s">
        <v>63</v>
      </c>
      <c r="R40" s="77"/>
      <c r="S40" s="59" t="s">
        <v>64</v>
      </c>
      <c r="T40" s="60"/>
    </row>
    <row r="41" spans="1:20" ht="101.4" thickBot="1" x14ac:dyDescent="0.3">
      <c r="A41" s="26" t="s">
        <v>65</v>
      </c>
      <c r="B41" s="27" t="s">
        <v>66</v>
      </c>
      <c r="C41" s="28" t="s">
        <v>67</v>
      </c>
      <c r="D41" s="26" t="s">
        <v>68</v>
      </c>
      <c r="E41" s="26" t="s">
        <v>69</v>
      </c>
      <c r="F41" s="29" t="s">
        <v>70</v>
      </c>
      <c r="G41" s="26" t="s">
        <v>71</v>
      </c>
      <c r="H41" s="26" t="s">
        <v>72</v>
      </c>
      <c r="I41" s="29" t="s">
        <v>73</v>
      </c>
      <c r="J41" s="30" t="s">
        <v>71</v>
      </c>
      <c r="K41" s="29" t="s">
        <v>70</v>
      </c>
      <c r="L41" s="26" t="s">
        <v>74</v>
      </c>
      <c r="M41" s="26" t="s">
        <v>75</v>
      </c>
      <c r="N41" s="26" t="s">
        <v>69</v>
      </c>
      <c r="O41" s="29" t="s">
        <v>76</v>
      </c>
      <c r="P41" s="26" t="s">
        <v>74</v>
      </c>
      <c r="Q41" s="29" t="s">
        <v>73</v>
      </c>
      <c r="R41" s="30" t="s">
        <v>71</v>
      </c>
      <c r="S41" s="29" t="s">
        <v>77</v>
      </c>
      <c r="T41" s="26" t="s">
        <v>74</v>
      </c>
    </row>
    <row r="42" spans="1:20" ht="16.2" thickBot="1" x14ac:dyDescent="0.3">
      <c r="A42" s="23"/>
      <c r="B42" s="44"/>
      <c r="C42" s="31"/>
      <c r="D42" s="31"/>
      <c r="E42" s="31"/>
      <c r="F42" s="31"/>
      <c r="G42" s="32"/>
    </row>
    <row r="43" spans="1:20" ht="16.2" thickBot="1" x14ac:dyDescent="0.3">
      <c r="A43" s="46" t="s">
        <v>51</v>
      </c>
      <c r="B43" s="46" t="s">
        <v>2</v>
      </c>
      <c r="C43" s="47" t="s">
        <v>44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</row>
    <row r="44" spans="1:20" x14ac:dyDescent="0.25">
      <c r="A44" s="11"/>
      <c r="B44" s="2"/>
      <c r="C44" s="3"/>
      <c r="L44" s="33"/>
      <c r="M44" s="33"/>
      <c r="N44" s="33"/>
      <c r="O44" s="33"/>
      <c r="P44" s="33"/>
      <c r="Q44" s="33"/>
      <c r="R44" s="33"/>
      <c r="S44" s="33"/>
      <c r="T44" s="33"/>
    </row>
    <row r="45" spans="1:20" ht="31.2" x14ac:dyDescent="0.25">
      <c r="A45" s="10" t="s">
        <v>30</v>
      </c>
      <c r="B45" s="48" t="s">
        <v>0</v>
      </c>
      <c r="C45" s="56" t="s">
        <v>11</v>
      </c>
      <c r="D45" s="58" t="s">
        <v>82</v>
      </c>
      <c r="E45" s="55" t="s">
        <v>84</v>
      </c>
      <c r="F45" s="55" t="s">
        <v>91</v>
      </c>
      <c r="G45" s="55"/>
      <c r="H45" s="55">
        <v>1</v>
      </c>
      <c r="I45" s="55" t="s">
        <v>93</v>
      </c>
      <c r="J45" s="55"/>
      <c r="K45" s="55" t="s">
        <v>93</v>
      </c>
      <c r="L45" s="55"/>
      <c r="M45" s="55" t="s">
        <v>94</v>
      </c>
      <c r="N45" s="55" t="s">
        <v>84</v>
      </c>
      <c r="O45" s="55" t="s">
        <v>91</v>
      </c>
      <c r="P45" s="55"/>
      <c r="Q45" s="55" t="s">
        <v>93</v>
      </c>
      <c r="R45" s="55"/>
      <c r="S45" s="55" t="s">
        <v>93</v>
      </c>
      <c r="T45" s="55"/>
    </row>
    <row r="46" spans="1:20" ht="16.2" thickBot="1" x14ac:dyDescent="0.3">
      <c r="A46" s="12"/>
      <c r="B46" s="5"/>
      <c r="C46" s="4"/>
      <c r="L46" s="33"/>
      <c r="M46" s="33"/>
      <c r="N46" s="33"/>
      <c r="O46" s="33"/>
      <c r="P46" s="33"/>
      <c r="Q46" s="33"/>
      <c r="R46" s="33"/>
      <c r="S46" s="33"/>
      <c r="T46" s="33"/>
    </row>
    <row r="47" spans="1:20" ht="16.2" thickBot="1" x14ac:dyDescent="0.3">
      <c r="A47" s="46" t="s">
        <v>52</v>
      </c>
      <c r="B47" s="52"/>
      <c r="C47" s="47" t="s">
        <v>45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</row>
    <row r="48" spans="1:20" x14ac:dyDescent="0.25">
      <c r="A48" s="10"/>
      <c r="B48" s="6"/>
      <c r="C48" s="1"/>
      <c r="L48" s="33"/>
      <c r="M48" s="33"/>
      <c r="N48" s="33"/>
      <c r="O48" s="33"/>
      <c r="P48" s="33"/>
      <c r="Q48" s="33"/>
      <c r="R48" s="33"/>
      <c r="S48" s="33"/>
      <c r="T48" s="33"/>
    </row>
    <row r="49" spans="1:20" ht="31.2" x14ac:dyDescent="0.25">
      <c r="A49" s="10" t="s">
        <v>31</v>
      </c>
      <c r="B49" s="48" t="s">
        <v>1</v>
      </c>
      <c r="C49" s="53" t="s">
        <v>12</v>
      </c>
      <c r="D49" s="58" t="s">
        <v>82</v>
      </c>
      <c r="E49" s="55" t="s">
        <v>83</v>
      </c>
      <c r="F49" s="55" t="s">
        <v>96</v>
      </c>
      <c r="G49" s="55"/>
      <c r="H49" s="55">
        <v>4</v>
      </c>
      <c r="I49" s="55" t="s">
        <v>93</v>
      </c>
      <c r="J49" s="55"/>
      <c r="K49" s="55" t="s">
        <v>93</v>
      </c>
      <c r="L49" s="55"/>
      <c r="M49" s="58" t="s">
        <v>94</v>
      </c>
      <c r="N49" s="55" t="s">
        <v>83</v>
      </c>
      <c r="O49" s="55" t="s">
        <v>85</v>
      </c>
      <c r="P49" s="55"/>
      <c r="Q49" s="55" t="s">
        <v>93</v>
      </c>
      <c r="R49" s="55"/>
      <c r="S49" s="55" t="s">
        <v>93</v>
      </c>
      <c r="T49" s="55"/>
    </row>
    <row r="50" spans="1:20" x14ac:dyDescent="0.25">
      <c r="A50" s="10" t="s">
        <v>47</v>
      </c>
      <c r="B50" s="48" t="s">
        <v>0</v>
      </c>
      <c r="C50" s="53" t="s">
        <v>48</v>
      </c>
      <c r="D50" s="58" t="s">
        <v>82</v>
      </c>
      <c r="E50" s="55" t="s">
        <v>83</v>
      </c>
      <c r="F50" s="55" t="s">
        <v>97</v>
      </c>
      <c r="G50" s="55"/>
      <c r="H50" s="55">
        <v>1</v>
      </c>
      <c r="I50" s="55" t="s">
        <v>93</v>
      </c>
      <c r="J50" s="55"/>
      <c r="K50" s="55" t="s">
        <v>93</v>
      </c>
      <c r="L50" s="55"/>
      <c r="M50" s="58" t="s">
        <v>94</v>
      </c>
      <c r="N50" s="55" t="s">
        <v>83</v>
      </c>
      <c r="O50" s="55" t="s">
        <v>86</v>
      </c>
      <c r="P50" s="55"/>
      <c r="Q50" s="55" t="s">
        <v>93</v>
      </c>
      <c r="R50" s="55"/>
      <c r="S50" s="55" t="s">
        <v>93</v>
      </c>
      <c r="T50" s="55"/>
    </row>
  </sheetData>
  <mergeCells count="28">
    <mergeCell ref="S40:T40"/>
    <mergeCell ref="D38:L38"/>
    <mergeCell ref="M38:T38"/>
    <mergeCell ref="A39:C39"/>
    <mergeCell ref="D39:J39"/>
    <mergeCell ref="K39:L39"/>
    <mergeCell ref="M39:R39"/>
    <mergeCell ref="S39:T39"/>
    <mergeCell ref="D40:H40"/>
    <mergeCell ref="I40:J40"/>
    <mergeCell ref="K40:L40"/>
    <mergeCell ref="M40:P40"/>
    <mergeCell ref="Q40:R40"/>
    <mergeCell ref="S4:T4"/>
    <mergeCell ref="C1:F1"/>
    <mergeCell ref="G1:H1"/>
    <mergeCell ref="D2:L2"/>
    <mergeCell ref="M2:T2"/>
    <mergeCell ref="A3:C3"/>
    <mergeCell ref="D3:J3"/>
    <mergeCell ref="K3:L3"/>
    <mergeCell ref="M3:R3"/>
    <mergeCell ref="S3:T3"/>
    <mergeCell ref="D4:H4"/>
    <mergeCell ref="I4:J4"/>
    <mergeCell ref="K4:L4"/>
    <mergeCell ref="M4:P4"/>
    <mergeCell ref="Q4:R4"/>
  </mergeCells>
  <conditionalFormatting sqref="A3">
    <cfRule type="expression" dxfId="29" priority="46">
      <formula>#REF!="DU et autres"</formula>
    </cfRule>
    <cfRule type="expression" dxfId="28" priority="47">
      <formula>#REF!="AGREG"</formula>
    </cfRule>
    <cfRule type="expression" dxfId="27" priority="48">
      <formula>#REF!="Master"</formula>
    </cfRule>
    <cfRule type="expression" dxfId="26" priority="49">
      <formula>#REF!="Licence"</formula>
    </cfRule>
    <cfRule type="expression" dxfId="25" priority="50">
      <formula>#REF!="Licence pro"</formula>
    </cfRule>
  </conditionalFormatting>
  <conditionalFormatting sqref="A39">
    <cfRule type="expression" dxfId="24" priority="41">
      <formula>#REF!="DU et autres"</formula>
    </cfRule>
    <cfRule type="expression" dxfId="23" priority="42">
      <formula>#REF!="AGREG"</formula>
    </cfRule>
    <cfRule type="expression" dxfId="22" priority="43">
      <formula>#REF!="Master"</formula>
    </cfRule>
    <cfRule type="expression" dxfId="21" priority="44">
      <formula>#REF!="Licence"</formula>
    </cfRule>
    <cfRule type="expression" dxfId="20" priority="45">
      <formula>#REF!="Licence pro"</formula>
    </cfRule>
  </conditionalFormatting>
  <conditionalFormatting sqref="A7:C7 A19 A25 A29 C29:C30 C25 C19 A12:C12">
    <cfRule type="expression" dxfId="19" priority="16">
      <formula>#REF!="DU et autres"</formula>
    </cfRule>
    <cfRule type="expression" dxfId="18" priority="17">
      <formula>#REF!="AGREG"</formula>
    </cfRule>
    <cfRule type="expression" dxfId="17" priority="18">
      <formula>#REF!="Master"</formula>
    </cfRule>
    <cfRule type="expression" dxfId="16" priority="19">
      <formula>#REF!="Licence"</formula>
    </cfRule>
    <cfRule type="expression" dxfId="15" priority="20">
      <formula>#REF!="Licence pro"</formula>
    </cfRule>
  </conditionalFormatting>
  <conditionalFormatting sqref="B29 B25 B19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43:C43 A47 C47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B47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dataValidations count="2">
    <dataValidation type="list" allowBlank="1" showInputMessage="1" showErrorMessage="1" sqref="B27 B31 B35">
      <formula1>"CM,TD,TIC,langues,stage"</formula1>
    </dataValidation>
    <dataValidation type="list" errorStyle="warning" operator="equal" allowBlank="1" showErrorMessage="1" sqref="B36 B21:B23 B9:B10 B14:B17 B32:B34 B49:B50 B45">
      <formula1>"CM,TD,TIC,Langue,à dist.,stage,mémoire"</formula1>
      <formula2>0</formula2>
    </dataValidation>
  </dataValidations>
  <pageMargins left="0.7" right="0.7" top="0.75" bottom="0.75" header="0.3" footer="0.3"/>
  <pageSetup paperSize="9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karine fontan</dc:creator>
  <cp:lastModifiedBy>Valerie Desprat</cp:lastModifiedBy>
  <cp:lastPrinted>2020-04-08T06:53:13Z</cp:lastPrinted>
  <dcterms:created xsi:type="dcterms:W3CDTF">2016-01-12T11:00:12Z</dcterms:created>
  <dcterms:modified xsi:type="dcterms:W3CDTF">2020-10-08T15:46:22Z</dcterms:modified>
</cp:coreProperties>
</file>